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295" windowHeight="4635"/>
  </bookViews>
  <sheets>
    <sheet name="МАДОУ &quot;ЦРР - детский сад №7&quot;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6" i="1"/>
  <c r="D14"/>
  <c r="D13"/>
  <c r="D12"/>
  <c r="D8"/>
</calcChain>
</file>

<file path=xl/sharedStrings.xml><?xml version="1.0" encoding="utf-8"?>
<sst xmlns="http://schemas.openxmlformats.org/spreadsheetml/2006/main" count="96" uniqueCount="79">
  <si>
    <t>№ п/п</t>
  </si>
  <si>
    <t>ФИО</t>
  </si>
  <si>
    <t>Премия главы ЧМР</t>
  </si>
  <si>
    <t>Год награждения</t>
  </si>
  <si>
    <t>специальность по диплому</t>
  </si>
  <si>
    <t>должность (для учителей преподаваемый предмет)</t>
  </si>
  <si>
    <t>образование (высшее, среднее, среднее специальное, не имеет, другое)</t>
  </si>
  <si>
    <t>Другое (указать наименование)</t>
  </si>
  <si>
    <t>Курсы повышения квалификации (тема, год прохождения)</t>
  </si>
  <si>
    <t>квалификационная категория (год и месяц получения)</t>
  </si>
  <si>
    <t>Почетная грамота министерства образования ПК</t>
  </si>
  <si>
    <t>Почетная грамота миистерства образования РФ</t>
  </si>
  <si>
    <t>Почетная грамота Управления образования</t>
  </si>
  <si>
    <t>Благодарсвтенное письмо  главы ЧМР</t>
  </si>
  <si>
    <t>Благодарственное письмо Управление образования</t>
  </si>
  <si>
    <t>победители ПНПО</t>
  </si>
  <si>
    <t>РФ</t>
  </si>
  <si>
    <t>ПК</t>
  </si>
  <si>
    <t>воспитатель</t>
  </si>
  <si>
    <t>музыкальный руководитель</t>
  </si>
  <si>
    <t>учитель-логопед</t>
  </si>
  <si>
    <t>квалификация "организатор-методист дошкольного образования"</t>
  </si>
  <si>
    <t>Знак "Почетный работник общего образования"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</si>
  <si>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</si>
  <si>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первая                   23.04.2019</t>
  </si>
  <si>
    <t>соответствие                     20.05.2019</t>
  </si>
  <si>
    <t xml:space="preserve">квалификация "воспитатель детей дошкольного  возраста, руководитель изобразительной деятельности " </t>
  </si>
  <si>
    <t>квалификация "учитель музыки, музыкальный руководитель"</t>
  </si>
  <si>
    <t>Шаисламова Алевтина Михайловна</t>
  </si>
  <si>
    <t xml:space="preserve">высшее </t>
  </si>
  <si>
    <t>высшая    19.11.2020</t>
  </si>
  <si>
    <t>Гадылшанова Елена                    Сергеевна</t>
  </si>
  <si>
    <t>Глухова                 Дарья Владимировна</t>
  </si>
  <si>
    <t>Костина                  Ольга     Николаевна</t>
  </si>
  <si>
    <t>Шабутдинова Валентина Алексеевна</t>
  </si>
  <si>
    <t>квалификация по диплому</t>
  </si>
  <si>
    <t>педагогика и методика дошкольного образования</t>
  </si>
  <si>
    <t>дошкольное образование</t>
  </si>
  <si>
    <t>музыкальное воспитание</t>
  </si>
  <si>
    <t>воспитатель детей дошкольного возраста</t>
  </si>
  <si>
    <t>"дошкольное образование"</t>
  </si>
  <si>
    <t>Глухова                    Алёна     Рашидовна</t>
  </si>
  <si>
    <t>Артемова Татьяна Даниловна</t>
  </si>
  <si>
    <t>воспитатель детей д/возраста</t>
  </si>
  <si>
    <t>высшая  15.10.2020</t>
  </si>
  <si>
    <t>44.02.01 Дошкольное образование</t>
  </si>
  <si>
    <t xml:space="preserve">22.03.2021
Профессиональная переподготовка
Учитель-логопед
25.05- 28.06.2021
«Особенности организации образовательной деятельности с детьми с ОВЗ в дошкольных образовательных организациях в соответствии с ФГОС ДО»
29.04.2021
«Инновационные формы работы с родителями детей с ОВЗ: семейные фестивали, семейные клубы».
24.09.2021
«Навыки оказания первой помощи в образовательных организациях»
23.10.2021
«Основы обеспечения информационной безопасности детей»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17.03.2023 – 23.03.2023
Современные подходы к проектированию образовательной деятельности воспитателя в условиях перехода на ФОП ДО
</t>
  </si>
  <si>
    <t>высшая    20.04.2023</t>
  </si>
  <si>
    <t>высшая  22.02.2024</t>
  </si>
  <si>
    <t>высшая                       20.10.2022</t>
  </si>
  <si>
    <t>31.01.2020
«Удовлетворение особых образовательных потребностей детей ОВЗ: подходы к созданию специальных условий образовательной деятельности»
15.02.2020
«Оказание первой помощи педагогическими работниками ОО»
15.07.2020
«Организация образовательного процесса в ДО в соответствии с ФГОС дошкольного образования»
17.08.2020
«Правила гигиены. Особенности работы  детского сада в условиях сложной санитарно-эпидемиологической обстановки. Использование новейших технологий в организации дошкольного образования»
15.12.2020
«Экономическое воспитание детей дошкольного возраста. Преподавание основ финансовой грамотности в дошкольной образовательной организации»
25.09.2021
«Навыки оказания первой помощи в образовательных организациях»
23.10.2021
«Коррекционная педагогика и особенности образования и воспитания детей с ОВЗ»
23.10.2021
«Основы обеспечения информационной безопасности детей»
20.10.2022
«Онлайн формат работы с родителями в дошкольной образовательной организации»
06.09.2024                                                Оказание первой помощи в образовательной организации</t>
  </si>
  <si>
    <t>04.10.2018
«Адаптированная основная образовательная программа дошкольного образования: проектирование и реализация в условиях дошкольной образовательной организации»
22.03.2021
Профессиональная переподготовка
Учитель-логопед
01.07.2021
«Предметно-практическая деятельность детей с ТНР при реализации АОП»
03.03.2021
«Обеспечение санитарно-эпидемиологических требований к ОО согласно СП 2.4.3648-20»
30.03.2021
«Профилактика гриппа и острых респираторных вирусных инфекций в том числе новой корона вирусной (COVID – 19)»
20.08.2021
«Цифровая трансформация: возможности дистанционного образования в практике дошкольных образовательных организаций»
24.09.2021
«Навыки оказания первой помощи в образовательных организациях»
04.10 – 16.12.2021
Переподготовка
«Теория и методика дошкольного образования и воспитания»
03.09.2024                                                Оказание первой помощи в образовательной организации</t>
  </si>
  <si>
    <t>Килина               Светлана Леонидовна</t>
  </si>
  <si>
    <t xml:space="preserve">воспитатель </t>
  </si>
  <si>
    <t xml:space="preserve">высшее профессиональное </t>
  </si>
  <si>
    <t>квалификация "воспитатель дошкольной образовательной организации"</t>
  </si>
  <si>
    <t xml:space="preserve">26.09.2020
 «Закон об образовании в РФ: дополнения и изменения 2020»
18.12.2020
 «Организация образовательной деятельности в дошкольной образовательной организации в соответствии с ФГОС»
01.04.2021
«Профилактика гриппа и острых респираторных вирусных инфекций в том числе новой корона вирусной (COVID – 19)»
11.05.2021
«Обеспечение санитарно-эпидемиологических требований к ОО согласно СП 2.4.3648-20»
20.08.2021
«Цифровая трансформация: возможности дистанционного образования в практике дошкольных образовательных организаций
24.09.2021
«Навыки оказания первой помощи в образовательных организациях»
15.10.2021
«Классическая песочная терапия в условиях реализации ФГОС»
26.10.2021
«Основы обеспечения информационной безопасности детей
25.10.2021
«Система профилактики безнадзорности и правонарушений несовершеннолетних в соответствии с ФЗ»
10.11.2021
Коррекционная педагогика и особенности образования и воспитания детей с ОВЗ»
08.11.2021 - 12.11.2021
«Модели тьюторского сопровождения детей с ОВЗ и инвалидностью в дошкольных образовательных организациях»
20.10.2022
«Онлайн формат работы с родителями в дошкольной образовательной организации» 
09.02.2023-10.02.2023
ДОО в условиях перехода на Федеральную образовательную программу
дошкольного образования (ФОП ДО)
10.04.2023 -14.04.2023
Новые технологии для нового поколения: использование инновационной технологии «Буктрейлер» в образовательной деятельности ДОО»
Педагогическая деятельность воспитателя с детьми с ОВЗ и детьми – инвалидами в условиях реализации ФГОС дошкольного образования и ФАОП ДО
03.09.2024                                                Оказание первой помощи в образовательной организации      11.09.2024 - 13.09.2024           "Организация методической работы в дошкольной образовательной организации в контексте ФГОС ДО и ФОП ДО"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       </t>
  </si>
  <si>
    <t>20.04.2021
«Деятельность педагога при реализации работы с обучающимися с ограниченными возможностями здоровья (ОВЗ) в соответствии с ФГОС».
05.04.2021
Профилактика гриппа и острых респираторных вирусных инфекций в том числе новой корона вирусной (COVID – 19)
25.09.2021
«Навыки оказания первой помощи в образовательных организациях»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17.03.2023 – 23.03.2023
Современные подходы к проектированию образовательной деятельности воспитателя в условиях перехода на ФОП ДО                   15.08.2024 - 27.08.2024 Организация образовательной деятельности для детей дошкольного возраста с ОВЗ в условиях реализации ФГОС ДО (72 ч.)
05.09.2024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</si>
  <si>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12.09.2024                                               Цифровая грамотность                         16.09.2024                                   Информационно-коммуникационные технологии в работе воспитателя дошкольной образовательной организации в соответствии с требованиями обновленного ФГОС ДО"   16.09.2024                                          Организация образовательной деятельности с детьми с ОВЗ в дошкольных образовательных организациях в соответстии с требованиями ФГОС ДО"            16.09.2024                                    Оказание первой помощи в орбразовательной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</si>
  <si>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12.01.2021
«Танцевальная мозаика. Танцы для дошкольников к весенним праздникам»
31.03.2021
«Профилактика гриппа и острых респираторных вирусных инфекций в том числе новой корона вирусной (COVID – 19)»
25.09.2021
«Навыки оказания первой помощи в образовательных организациях»
20.10.2022
«Онлайн формат работы с родителями в дошкольной образовательной организации»
15.01.2023
Музыкальное развитие детей в соответствии с ФГОС ДО
04.09.2024                                                Оказание первой помощи в образовательной организации 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</si>
  <si>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>27.07.2021
«Деятельность педагога при организации работы с обучающимися с ОВЗ в соответствии с ФГОС»
30.03.2021
«Профилактика гриппа и острых респираторных вирусных инфекций в том числе новой корона вирусной (COVID – 19)»
05.05.2021
«Обеспечение санитарно-эпидемиологических требований к ОО согласно СП 2.4.3648-20»
25.09.2021
«Навыки оказания первой помощи в образовательных организациях»
23.10.2021
«Основы обеспечения информационной безопасности детей»
20.10.2022
«Онлайн формат работы с родителями в дошкольной образовательной организации»
10.04.2023 -14.04.2023
Новые технологии для нового поколения: использование инновационной технологии «Буктрейлер» в образовательной деятельности ДОО»
07.09.2024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</t>
  </si>
  <si>
    <t xml:space="preserve">27.05.2022
Виртуальные экскурсии в мобильном планетарии                                            03.09.2024                                                Оказание первой помощи в образовательной организации   07.10.2024-09.10.2021                     "Музейная педагогика - феномен образовательного пространства воспитания и обучения детей дошкольного возраста в условиях ФОП ДО"
</t>
  </si>
  <si>
    <t>соответствие 15.10.2024</t>
  </si>
  <si>
    <t xml:space="preserve">1. история                                                                                                     3. 44.04.03 Специальное (дефектологич.) образование  </t>
  </si>
  <si>
    <t xml:space="preserve">1. квалификация "учитель истории"; 2. переподготовка ПГГПУ, 2017 г.: квалификация: "Учитель-дефектолог", направление подготовки 44.03.03 "Специальное (дефектологич.) образование   АНО "СПБ ЦДПО", переподготовка "Воспитатель детей дошкольного возраста"                           3. квалификация "Магистр", 2025 г.     </t>
  </si>
  <si>
    <t>Буторина Ирина Николаевна</t>
  </si>
  <si>
    <t>высшее</t>
  </si>
  <si>
    <t>учитель начальных классов</t>
  </si>
  <si>
    <t>1. педагогика и методика начального образования     2. Переподготовка "Теория и методика дошкольного образования"</t>
  </si>
  <si>
    <t>26.03.2024                                                  Методики и ключевые компетенции педагога дошкольного образования в соответствии с ФОП ДО и ФАОП ДО", 72 ч.                                                           06.02.2025                                                 Оказание первой помощи, 4 ч.      12.02.2025                                                 Обучение етей с ОВЗ в условиях реализации ФГОС"</t>
  </si>
  <si>
    <t>Илькаева Людмила Ивановна</t>
  </si>
  <si>
    <t xml:space="preserve">квалификация "воспитатель детей дошкольного  возраста" </t>
  </si>
  <si>
    <t>соответствие                     25.11.2020</t>
  </si>
  <si>
    <t xml:space="preserve">12.04.2022-26.04.2022
"Педагогическая система Ф. Фребеля как основа интеллектуального развития детей дошкольного возраста", 72 ч.
12.12.2023-22.12.2023
«Патриотическое воспитание детей дошкольного возраста в условиях реализации ФГОС ДО", 72 ч.
24.04.2025-30.04.2025
«Оказание первой помощи в образовательной организации», 72 ч.
</t>
  </si>
  <si>
    <t>Боталова Алина Рустамовна</t>
  </si>
  <si>
    <t>МАДОУ "ЦРР - детский сад № 7" на 01.09.2025 г.</t>
  </si>
  <si>
    <t>среднее профессиональное</t>
  </si>
  <si>
    <t>общий трудовой стаж на 01.09.2025г.</t>
  </si>
  <si>
    <t>педагогический стаж на 01.09.2025г.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</si>
</sst>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22"/>
  <sheetViews>
    <sheetView tabSelected="1" view="pageBreakPreview" zoomScaleNormal="100" zoomScaleSheetLayoutView="100" workbookViewId="0">
      <selection activeCell="I4" sqref="I4:I6"/>
    </sheetView>
  </sheetViews>
  <sheetFormatPr defaultRowHeight="15"/>
  <cols>
    <col min="1" max="1" width="5.28515625" customWidth="1"/>
    <col min="2" max="2" width="16.7109375" customWidth="1"/>
    <col min="3" max="3" width="16.28515625" customWidth="1"/>
    <col min="4" max="5" width="18.42578125" customWidth="1"/>
    <col min="6" max="6" width="19.28515625" customWidth="1"/>
    <col min="7" max="7" width="17" customWidth="1"/>
    <col min="8" max="8" width="11.85546875" customWidth="1"/>
    <col min="9" max="9" width="12.85546875" customWidth="1"/>
    <col min="10" max="10" width="14" customWidth="1"/>
    <col min="11" max="11" width="15" customWidth="1"/>
    <col min="12" max="12" width="12.28515625" customWidth="1"/>
    <col min="13" max="13" width="13.42578125" customWidth="1"/>
    <col min="14" max="14" width="13.28515625" customWidth="1"/>
    <col min="15" max="15" width="12.28515625" customWidth="1"/>
    <col min="16" max="16" width="14.85546875" customWidth="1"/>
    <col min="17" max="18" width="7.5703125" customWidth="1"/>
    <col min="19" max="19" width="17" customWidth="1"/>
    <col min="20" max="20" width="37.28515625" customWidth="1"/>
  </cols>
  <sheetData>
    <row r="2" spans="1:20" ht="15.75">
      <c r="A2" s="23" t="s">
        <v>75</v>
      </c>
      <c r="B2" s="23"/>
      <c r="C2" s="23"/>
      <c r="D2" s="23"/>
      <c r="E2" s="23"/>
      <c r="F2" s="23"/>
      <c r="G2" s="23"/>
    </row>
    <row r="3" spans="1:20" ht="15.75" thickBot="1"/>
    <row r="4" spans="1:20" ht="15" customHeight="1" thickBot="1">
      <c r="A4" s="20" t="s">
        <v>0</v>
      </c>
      <c r="B4" s="20" t="s">
        <v>1</v>
      </c>
      <c r="C4" s="20" t="s">
        <v>5</v>
      </c>
      <c r="D4" s="20" t="s">
        <v>6</v>
      </c>
      <c r="E4" s="21" t="s">
        <v>35</v>
      </c>
      <c r="F4" s="20" t="s">
        <v>4</v>
      </c>
      <c r="G4" s="20" t="s">
        <v>9</v>
      </c>
      <c r="H4" s="20" t="s">
        <v>77</v>
      </c>
      <c r="I4" s="20" t="s">
        <v>78</v>
      </c>
      <c r="J4" s="20" t="s">
        <v>3</v>
      </c>
      <c r="K4" s="20"/>
      <c r="L4" s="20"/>
      <c r="M4" s="20"/>
      <c r="N4" s="20"/>
      <c r="O4" s="20"/>
      <c r="P4" s="20"/>
      <c r="Q4" s="20"/>
      <c r="R4" s="20"/>
      <c r="S4" s="20"/>
      <c r="T4" s="20" t="s">
        <v>8</v>
      </c>
    </row>
    <row r="5" spans="1:20" ht="81.75" customHeight="1" thickBot="1">
      <c r="A5" s="20"/>
      <c r="B5" s="20"/>
      <c r="C5" s="20"/>
      <c r="D5" s="20"/>
      <c r="E5" s="22"/>
      <c r="F5" s="20"/>
      <c r="G5" s="20"/>
      <c r="H5" s="20"/>
      <c r="I5" s="20"/>
      <c r="J5" s="20" t="s">
        <v>10</v>
      </c>
      <c r="K5" s="20" t="s">
        <v>11</v>
      </c>
      <c r="L5" s="20" t="s">
        <v>12</v>
      </c>
      <c r="M5" s="21" t="s">
        <v>22</v>
      </c>
      <c r="N5" s="20" t="s">
        <v>2</v>
      </c>
      <c r="O5" s="20" t="s">
        <v>13</v>
      </c>
      <c r="P5" s="20" t="s">
        <v>14</v>
      </c>
      <c r="Q5" s="20" t="s">
        <v>15</v>
      </c>
      <c r="R5" s="20"/>
      <c r="S5" s="20" t="s">
        <v>7</v>
      </c>
      <c r="T5" s="20"/>
    </row>
    <row r="6" spans="1:20">
      <c r="A6" s="21"/>
      <c r="B6" s="21"/>
      <c r="C6" s="21"/>
      <c r="D6" s="21"/>
      <c r="E6" s="22"/>
      <c r="F6" s="21"/>
      <c r="G6" s="21"/>
      <c r="H6" s="21"/>
      <c r="I6" s="21"/>
      <c r="J6" s="21"/>
      <c r="K6" s="21"/>
      <c r="L6" s="21"/>
      <c r="M6" s="22"/>
      <c r="N6" s="21"/>
      <c r="O6" s="21"/>
      <c r="P6" s="21"/>
      <c r="Q6" s="7" t="s">
        <v>16</v>
      </c>
      <c r="R6" s="7" t="s">
        <v>17</v>
      </c>
      <c r="S6" s="21"/>
      <c r="T6" s="21"/>
    </row>
    <row r="7" spans="1:20" ht="409.5" customHeight="1">
      <c r="A7" s="1">
        <v>1</v>
      </c>
      <c r="B7" s="1" t="s">
        <v>42</v>
      </c>
      <c r="C7" s="1" t="s">
        <v>18</v>
      </c>
      <c r="D7" s="1" t="s">
        <v>76</v>
      </c>
      <c r="E7" s="1" t="s">
        <v>43</v>
      </c>
      <c r="F7" s="1" t="s">
        <v>37</v>
      </c>
      <c r="G7" s="1" t="s">
        <v>44</v>
      </c>
      <c r="H7" s="1">
        <v>42</v>
      </c>
      <c r="I7" s="1">
        <v>39</v>
      </c>
      <c r="J7" s="1"/>
      <c r="K7" s="1"/>
      <c r="L7" s="1"/>
      <c r="M7" s="2">
        <v>39216</v>
      </c>
      <c r="N7" s="1"/>
      <c r="O7" s="1"/>
      <c r="P7" s="1"/>
      <c r="Q7" s="1"/>
      <c r="R7" s="1"/>
      <c r="S7" s="1"/>
      <c r="T7" s="1" t="s">
        <v>50</v>
      </c>
    </row>
    <row r="8" spans="1:20" ht="102" customHeight="1">
      <c r="A8" s="14">
        <v>2</v>
      </c>
      <c r="B8" s="14" t="s">
        <v>74</v>
      </c>
      <c r="C8" s="14" t="s">
        <v>18</v>
      </c>
      <c r="D8" s="14" t="str">
        <f>$D$7</f>
        <v>среднее профессиональное</v>
      </c>
      <c r="E8" s="14" t="s">
        <v>39</v>
      </c>
      <c r="F8" s="17" t="s">
        <v>45</v>
      </c>
      <c r="G8" s="14" t="s">
        <v>62</v>
      </c>
      <c r="H8" s="14">
        <v>2</v>
      </c>
      <c r="I8" s="14">
        <v>2</v>
      </c>
      <c r="J8" s="14"/>
      <c r="K8" s="14"/>
      <c r="L8" s="14"/>
      <c r="M8" s="16"/>
      <c r="N8" s="14"/>
      <c r="O8" s="14"/>
      <c r="P8" s="14"/>
      <c r="Q8" s="14"/>
      <c r="R8" s="14"/>
      <c r="S8" s="14"/>
      <c r="T8" s="14" t="s">
        <v>61</v>
      </c>
    </row>
    <row r="9" spans="1:20" ht="181.5" customHeight="1">
      <c r="A9" s="14">
        <v>3</v>
      </c>
      <c r="B9" s="14" t="s">
        <v>65</v>
      </c>
      <c r="C9" s="14" t="s">
        <v>18</v>
      </c>
      <c r="D9" s="14" t="s">
        <v>66</v>
      </c>
      <c r="E9" s="14" t="s">
        <v>67</v>
      </c>
      <c r="F9" s="17" t="s">
        <v>68</v>
      </c>
      <c r="G9" s="14" t="s">
        <v>47</v>
      </c>
      <c r="H9" s="14">
        <v>23</v>
      </c>
      <c r="I9" s="14">
        <v>22</v>
      </c>
      <c r="J9" s="14"/>
      <c r="K9" s="14"/>
      <c r="L9" s="14"/>
      <c r="M9" s="16"/>
      <c r="N9" s="14"/>
      <c r="O9" s="14"/>
      <c r="P9" s="14"/>
      <c r="Q9" s="14"/>
      <c r="R9" s="14"/>
      <c r="S9" s="14"/>
      <c r="T9" s="14" t="s">
        <v>69</v>
      </c>
    </row>
    <row r="10" spans="1:20" ht="290.25" customHeight="1">
      <c r="A10" s="14">
        <v>4</v>
      </c>
      <c r="B10" s="14" t="s">
        <v>31</v>
      </c>
      <c r="C10" s="14" t="s">
        <v>18</v>
      </c>
      <c r="D10" s="14" t="s">
        <v>29</v>
      </c>
      <c r="E10" s="14" t="s">
        <v>21</v>
      </c>
      <c r="F10" s="13" t="s">
        <v>36</v>
      </c>
      <c r="G10" s="14" t="s">
        <v>30</v>
      </c>
      <c r="H10" s="15">
        <v>26</v>
      </c>
      <c r="I10" s="15">
        <v>26</v>
      </c>
      <c r="J10" s="14"/>
      <c r="K10" s="14"/>
      <c r="L10" s="16">
        <v>2024</v>
      </c>
      <c r="M10" s="14"/>
      <c r="N10" s="14"/>
      <c r="O10" s="14"/>
      <c r="P10" s="16"/>
      <c r="Q10" s="14"/>
      <c r="R10" s="14"/>
      <c r="S10" s="14"/>
      <c r="T10" s="14" t="s">
        <v>57</v>
      </c>
    </row>
    <row r="11" spans="1:20" ht="123" customHeight="1">
      <c r="A11" s="1">
        <v>5</v>
      </c>
      <c r="B11" s="1" t="s">
        <v>41</v>
      </c>
      <c r="C11" s="1" t="s">
        <v>20</v>
      </c>
      <c r="D11" s="1" t="s">
        <v>29</v>
      </c>
      <c r="E11" s="18" t="s">
        <v>64</v>
      </c>
      <c r="F11" s="19" t="s">
        <v>63</v>
      </c>
      <c r="G11" s="1" t="s">
        <v>24</v>
      </c>
      <c r="H11" s="8">
        <v>21</v>
      </c>
      <c r="I11" s="11">
        <v>21</v>
      </c>
      <c r="J11" s="1"/>
      <c r="K11" s="1"/>
      <c r="L11" s="2">
        <v>44104</v>
      </c>
      <c r="M11" s="1"/>
      <c r="N11" s="1"/>
      <c r="O11" s="6"/>
      <c r="P11" s="2"/>
      <c r="Q11" s="1"/>
      <c r="R11" s="1"/>
      <c r="S11" s="1"/>
      <c r="T11" s="1" t="s">
        <v>51</v>
      </c>
    </row>
    <row r="12" spans="1:20" ht="180.75" customHeight="1">
      <c r="A12" s="1">
        <v>6</v>
      </c>
      <c r="B12" s="1" t="s">
        <v>32</v>
      </c>
      <c r="C12" s="1" t="s">
        <v>18</v>
      </c>
      <c r="D12" s="3" t="str">
        <f>$D$7</f>
        <v>среднее профессиональное</v>
      </c>
      <c r="E12" s="3" t="s">
        <v>26</v>
      </c>
      <c r="F12" s="13" t="s">
        <v>37</v>
      </c>
      <c r="G12" s="1" t="s">
        <v>25</v>
      </c>
      <c r="H12" s="11">
        <v>13</v>
      </c>
      <c r="I12" s="11">
        <v>11</v>
      </c>
      <c r="J12" s="1"/>
      <c r="K12" s="1"/>
      <c r="L12" s="1"/>
      <c r="M12" s="1"/>
      <c r="N12" s="1"/>
      <c r="O12" s="1"/>
      <c r="P12" s="2"/>
      <c r="Q12" s="1"/>
      <c r="R12" s="1"/>
      <c r="S12" s="1" t="s">
        <v>23</v>
      </c>
      <c r="T12" s="1" t="s">
        <v>46</v>
      </c>
    </row>
    <row r="13" spans="1:20" ht="195">
      <c r="A13" s="1">
        <v>7</v>
      </c>
      <c r="B13" s="1" t="s">
        <v>70</v>
      </c>
      <c r="C13" s="1" t="s">
        <v>18</v>
      </c>
      <c r="D13" s="3" t="str">
        <f>$D$7</f>
        <v>среднее профессиональное</v>
      </c>
      <c r="E13" s="3" t="s">
        <v>71</v>
      </c>
      <c r="F13" s="13" t="s">
        <v>37</v>
      </c>
      <c r="G13" s="1" t="s">
        <v>72</v>
      </c>
      <c r="H13" s="11">
        <v>25</v>
      </c>
      <c r="I13" s="11">
        <v>7</v>
      </c>
      <c r="J13" s="1"/>
      <c r="K13" s="1"/>
      <c r="L13" s="1"/>
      <c r="M13" s="1"/>
      <c r="N13" s="1"/>
      <c r="O13" s="1"/>
      <c r="P13" s="2"/>
      <c r="Q13" s="1"/>
      <c r="R13" s="1"/>
      <c r="S13" s="1" t="s">
        <v>23</v>
      </c>
      <c r="T13" s="1" t="s">
        <v>73</v>
      </c>
    </row>
    <row r="14" spans="1:20" ht="405">
      <c r="A14" s="1">
        <v>8</v>
      </c>
      <c r="B14" s="1" t="s">
        <v>33</v>
      </c>
      <c r="C14" s="1" t="s">
        <v>19</v>
      </c>
      <c r="D14" s="3" t="str">
        <f>$D$7</f>
        <v>среднее профессиональное</v>
      </c>
      <c r="E14" s="3" t="s">
        <v>27</v>
      </c>
      <c r="F14" s="13" t="s">
        <v>38</v>
      </c>
      <c r="G14" s="1" t="s">
        <v>47</v>
      </c>
      <c r="H14" s="11">
        <v>39</v>
      </c>
      <c r="I14" s="11">
        <v>39</v>
      </c>
      <c r="J14" s="1"/>
      <c r="K14" s="1"/>
      <c r="L14" s="1"/>
      <c r="M14" s="1"/>
      <c r="N14" s="1"/>
      <c r="O14" s="1"/>
      <c r="P14" s="2"/>
      <c r="Q14" s="1"/>
      <c r="R14" s="1"/>
      <c r="S14" s="1"/>
      <c r="T14" s="1" t="s">
        <v>59</v>
      </c>
    </row>
    <row r="15" spans="1:20" ht="345">
      <c r="A15" s="1">
        <v>9</v>
      </c>
      <c r="B15" s="1" t="s">
        <v>52</v>
      </c>
      <c r="C15" s="1" t="s">
        <v>53</v>
      </c>
      <c r="D15" s="3" t="s">
        <v>54</v>
      </c>
      <c r="E15" s="3" t="s">
        <v>55</v>
      </c>
      <c r="F15" s="13" t="s">
        <v>37</v>
      </c>
      <c r="G15" s="1"/>
      <c r="H15" s="11">
        <v>17</v>
      </c>
      <c r="I15" s="11"/>
      <c r="J15" s="1"/>
      <c r="K15" s="1"/>
      <c r="L15" s="1"/>
      <c r="M15" s="1"/>
      <c r="N15" s="1"/>
      <c r="O15" s="1"/>
      <c r="P15" s="2"/>
      <c r="Q15" s="1"/>
      <c r="R15" s="1"/>
      <c r="S15" s="1"/>
      <c r="T15" s="1" t="s">
        <v>58</v>
      </c>
    </row>
    <row r="16" spans="1:20" ht="409.5">
      <c r="A16" s="1">
        <v>10</v>
      </c>
      <c r="B16" s="1" t="s">
        <v>28</v>
      </c>
      <c r="C16" s="1" t="s">
        <v>18</v>
      </c>
      <c r="D16" s="3" t="str">
        <f>$D$7</f>
        <v>среднее профессиональное</v>
      </c>
      <c r="E16" s="3" t="s">
        <v>39</v>
      </c>
      <c r="F16" s="10" t="s">
        <v>40</v>
      </c>
      <c r="G16" s="9" t="s">
        <v>48</v>
      </c>
      <c r="H16" s="11">
        <v>24</v>
      </c>
      <c r="I16" s="11">
        <v>17</v>
      </c>
      <c r="J16" s="2"/>
      <c r="K16" s="1"/>
      <c r="L16" s="2"/>
      <c r="M16" s="1"/>
      <c r="N16" s="12"/>
      <c r="O16" s="2"/>
      <c r="P16" s="2"/>
      <c r="Q16" s="1"/>
      <c r="R16" s="1"/>
      <c r="S16" s="1"/>
      <c r="T16" s="1" t="s">
        <v>60</v>
      </c>
    </row>
    <row r="17" spans="1:20" ht="409.5">
      <c r="A17" s="13">
        <v>11</v>
      </c>
      <c r="B17" s="1" t="s">
        <v>34</v>
      </c>
      <c r="C17" s="1" t="s">
        <v>18</v>
      </c>
      <c r="D17" s="3" t="s">
        <v>29</v>
      </c>
      <c r="E17" s="10" t="s">
        <v>21</v>
      </c>
      <c r="F17" s="13" t="s">
        <v>36</v>
      </c>
      <c r="G17" s="9" t="s">
        <v>49</v>
      </c>
      <c r="H17" s="11">
        <v>23</v>
      </c>
      <c r="I17" s="11">
        <v>20</v>
      </c>
      <c r="J17" s="2"/>
      <c r="K17" s="1"/>
      <c r="L17" s="2"/>
      <c r="M17" s="1"/>
      <c r="N17" s="12"/>
      <c r="O17" s="2"/>
      <c r="P17" s="2"/>
      <c r="Q17" s="1"/>
      <c r="R17" s="1"/>
      <c r="S17" s="1"/>
      <c r="T17" s="1" t="s">
        <v>56</v>
      </c>
    </row>
    <row r="20" spans="1:20">
      <c r="A20" s="4"/>
    </row>
    <row r="22" spans="1:20"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</sheetData>
  <mergeCells count="21">
    <mergeCell ref="O5:O6"/>
    <mergeCell ref="G4:G6"/>
    <mergeCell ref="A2:G2"/>
    <mergeCell ref="I4:I6"/>
    <mergeCell ref="S5:S6"/>
    <mergeCell ref="P5:P6"/>
    <mergeCell ref="Q5:R5"/>
    <mergeCell ref="E4:E6"/>
    <mergeCell ref="K5:K6"/>
    <mergeCell ref="F4:F6"/>
    <mergeCell ref="L5:L6"/>
    <mergeCell ref="J4:S4"/>
    <mergeCell ref="T4:T6"/>
    <mergeCell ref="A4:A6"/>
    <mergeCell ref="C4:C6"/>
    <mergeCell ref="N5:N6"/>
    <mergeCell ref="M5:M6"/>
    <mergeCell ref="J5:J6"/>
    <mergeCell ref="B4:B6"/>
    <mergeCell ref="D4:D6"/>
    <mergeCell ref="H4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МАДОУ "ЦРР - детский сад №7"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Кирилл</cp:lastModifiedBy>
  <cp:lastPrinted>2021-09-20T09:30:28Z</cp:lastPrinted>
  <dcterms:created xsi:type="dcterms:W3CDTF">2016-10-17T02:52:39Z</dcterms:created>
  <dcterms:modified xsi:type="dcterms:W3CDTF">2025-09-22T12:01:03Z</dcterms:modified>
</cp:coreProperties>
</file>